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200" windowHeight="11505"/>
  </bookViews>
  <sheets>
    <sheet name="rzutymoneta" sheetId="1" r:id="rId1"/>
  </sheets>
  <calcPr calcId="125725"/>
</workbook>
</file>

<file path=xl/calcChain.xml><?xml version="1.0" encoding="utf-8"?>
<calcChain xmlns="http://schemas.openxmlformats.org/spreadsheetml/2006/main">
  <c r="B28" i="1"/>
  <c r="C28" s="1"/>
  <c r="B29"/>
  <c r="C29" s="1"/>
  <c r="B30"/>
  <c r="C30" s="1"/>
  <c r="B31"/>
  <c r="C31" s="1"/>
  <c r="B32"/>
  <c r="C32" s="1"/>
  <c r="B33"/>
  <c r="C33" s="1"/>
  <c r="B34"/>
  <c r="C34" s="1"/>
  <c r="B35"/>
  <c r="C35" s="1"/>
  <c r="B36"/>
  <c r="C36" s="1"/>
  <c r="B37"/>
  <c r="C37" s="1"/>
  <c r="B38"/>
  <c r="C38" s="1"/>
  <c r="B39"/>
  <c r="C39" s="1"/>
  <c r="B40"/>
  <c r="C40" s="1"/>
  <c r="B41"/>
  <c r="C41" s="1"/>
  <c r="B42"/>
  <c r="C42" s="1"/>
  <c r="B43"/>
  <c r="C43" s="1"/>
  <c r="B44"/>
  <c r="C44" s="1"/>
  <c r="B45"/>
  <c r="C45" s="1"/>
  <c r="B46"/>
  <c r="C46" s="1"/>
  <c r="B47"/>
  <c r="C47" s="1"/>
  <c r="B48"/>
  <c r="C48" s="1"/>
  <c r="B49"/>
  <c r="C49" s="1"/>
  <c r="B50"/>
  <c r="C50" s="1"/>
  <c r="B51"/>
  <c r="C51" s="1"/>
  <c r="B52"/>
  <c r="C52" s="1"/>
  <c r="B53"/>
  <c r="C53" s="1"/>
  <c r="B54"/>
  <c r="C54" s="1"/>
  <c r="B55"/>
  <c r="C55" s="1"/>
  <c r="B56"/>
  <c r="C56" s="1"/>
  <c r="B57"/>
  <c r="C57" s="1"/>
  <c r="B58"/>
  <c r="C58" s="1"/>
  <c r="B59"/>
  <c r="C59" s="1"/>
  <c r="B60"/>
  <c r="C60" s="1"/>
  <c r="B61"/>
  <c r="C61" s="1"/>
  <c r="B62"/>
  <c r="C62" s="1"/>
  <c r="B63"/>
  <c r="C63" s="1"/>
  <c r="B64"/>
  <c r="C64" s="1"/>
  <c r="B65"/>
  <c r="C65" s="1"/>
  <c r="B66"/>
  <c r="C66" s="1"/>
  <c r="B67"/>
  <c r="C67" s="1"/>
  <c r="B68"/>
  <c r="C68" s="1"/>
  <c r="B69"/>
  <c r="C69" s="1"/>
  <c r="B70"/>
  <c r="C70" s="1"/>
  <c r="B71"/>
  <c r="C71" s="1"/>
  <c r="B72"/>
  <c r="C72" s="1"/>
  <c r="B73"/>
  <c r="C73" s="1"/>
  <c r="B74"/>
  <c r="C74" s="1"/>
  <c r="B75"/>
  <c r="C75" s="1"/>
  <c r="B76"/>
  <c r="C76" s="1"/>
  <c r="B77"/>
  <c r="C77" s="1"/>
  <c r="B78"/>
  <c r="C78" s="1"/>
  <c r="B79"/>
  <c r="C79" s="1"/>
  <c r="B80"/>
  <c r="C80" s="1"/>
  <c r="B81"/>
  <c r="C81" s="1"/>
  <c r="B82"/>
  <c r="C82" s="1"/>
  <c r="B83"/>
  <c r="C83" s="1"/>
  <c r="B84"/>
  <c r="C84" s="1"/>
  <c r="B85"/>
  <c r="C85" s="1"/>
  <c r="B86"/>
  <c r="C86" s="1"/>
  <c r="B87"/>
  <c r="C87" s="1"/>
  <c r="B88"/>
  <c r="C88" s="1"/>
  <c r="B89"/>
  <c r="C89" s="1"/>
  <c r="B90"/>
  <c r="C90" s="1"/>
  <c r="B91"/>
  <c r="C91" s="1"/>
  <c r="B92"/>
  <c r="C92" s="1"/>
  <c r="B93"/>
  <c r="C93" s="1"/>
  <c r="B94"/>
  <c r="C94" s="1"/>
  <c r="B95"/>
  <c r="C95" s="1"/>
  <c r="B96"/>
  <c r="C96" s="1"/>
  <c r="B97"/>
  <c r="C97" s="1"/>
  <c r="B98"/>
  <c r="C98" s="1"/>
  <c r="B99"/>
  <c r="C99" s="1"/>
  <c r="B100"/>
  <c r="C100" s="1"/>
  <c r="B101"/>
  <c r="C101" s="1"/>
  <c r="B102"/>
  <c r="C102" s="1"/>
  <c r="B103"/>
  <c r="C103" s="1"/>
  <c r="B104"/>
  <c r="C104" s="1"/>
  <c r="B105"/>
  <c r="C105" s="1"/>
  <c r="B106"/>
  <c r="C106" s="1"/>
  <c r="B107"/>
  <c r="C107" s="1"/>
  <c r="B9"/>
  <c r="C9" s="1"/>
  <c r="B10"/>
  <c r="C10" s="1"/>
  <c r="B11"/>
  <c r="C11" s="1"/>
  <c r="B12"/>
  <c r="C12" s="1"/>
  <c r="B13"/>
  <c r="C13" s="1"/>
  <c r="B14"/>
  <c r="C14" s="1"/>
  <c r="B15"/>
  <c r="C15" s="1"/>
  <c r="B16"/>
  <c r="C16" s="1"/>
  <c r="B17"/>
  <c r="C17" s="1"/>
  <c r="B18"/>
  <c r="C18" s="1"/>
  <c r="B19"/>
  <c r="C19" s="1"/>
  <c r="B20"/>
  <c r="C20" s="1"/>
  <c r="B21"/>
  <c r="C21" s="1"/>
  <c r="B22"/>
  <c r="C22" s="1"/>
  <c r="B23"/>
  <c r="C23" s="1"/>
  <c r="B24"/>
  <c r="C24" s="1"/>
  <c r="B25"/>
  <c r="C25" s="1"/>
  <c r="B26"/>
  <c r="C26" s="1"/>
  <c r="B27"/>
  <c r="C27" s="1"/>
  <c r="B8"/>
  <c r="C8" s="1"/>
  <c r="D8" s="1"/>
  <c r="E8" s="1"/>
  <c r="D107" l="1"/>
  <c r="E107" s="1"/>
  <c r="D105"/>
  <c r="E105" s="1"/>
  <c r="D103"/>
  <c r="E103" s="1"/>
  <c r="D101"/>
  <c r="E101" s="1"/>
  <c r="D99"/>
  <c r="E99" s="1"/>
  <c r="D97"/>
  <c r="E97" s="1"/>
  <c r="D95"/>
  <c r="E95" s="1"/>
  <c r="D93"/>
  <c r="E93" s="1"/>
  <c r="D91"/>
  <c r="E91" s="1"/>
  <c r="D89"/>
  <c r="E89" s="1"/>
  <c r="D87"/>
  <c r="E87" s="1"/>
  <c r="D85"/>
  <c r="E85" s="1"/>
  <c r="D83"/>
  <c r="E83" s="1"/>
  <c r="D81"/>
  <c r="E81" s="1"/>
  <c r="D79"/>
  <c r="E79" s="1"/>
  <c r="D77"/>
  <c r="E77" s="1"/>
  <c r="D75"/>
  <c r="E75" s="1"/>
  <c r="D73"/>
  <c r="E73" s="1"/>
  <c r="D71"/>
  <c r="E71" s="1"/>
  <c r="D69"/>
  <c r="E69" s="1"/>
  <c r="D67"/>
  <c r="E67" s="1"/>
  <c r="D65"/>
  <c r="E65" s="1"/>
  <c r="D63"/>
  <c r="E63" s="1"/>
  <c r="D61"/>
  <c r="E61" s="1"/>
  <c r="D59"/>
  <c r="E59" s="1"/>
  <c r="D57"/>
  <c r="E57" s="1"/>
  <c r="D55"/>
  <c r="E55" s="1"/>
  <c r="D53"/>
  <c r="E53" s="1"/>
  <c r="D51"/>
  <c r="E51" s="1"/>
  <c r="D49"/>
  <c r="E49" s="1"/>
  <c r="D47"/>
  <c r="E47" s="1"/>
  <c r="D45"/>
  <c r="E45" s="1"/>
  <c r="D43"/>
  <c r="E43" s="1"/>
  <c r="D41"/>
  <c r="E41" s="1"/>
  <c r="D39"/>
  <c r="E39" s="1"/>
  <c r="D37"/>
  <c r="E37" s="1"/>
  <c r="D35"/>
  <c r="E35" s="1"/>
  <c r="D33"/>
  <c r="E33" s="1"/>
  <c r="D31"/>
  <c r="E31" s="1"/>
  <c r="D29"/>
  <c r="E29" s="1"/>
  <c r="D27"/>
  <c r="E27" s="1"/>
  <c r="D25"/>
  <c r="E25" s="1"/>
  <c r="D23"/>
  <c r="E23" s="1"/>
  <c r="D21"/>
  <c r="E21" s="1"/>
  <c r="D19"/>
  <c r="E19" s="1"/>
  <c r="D17"/>
  <c r="E17" s="1"/>
  <c r="D15"/>
  <c r="E15" s="1"/>
  <c r="D13"/>
  <c r="E13" s="1"/>
  <c r="D11"/>
  <c r="E11" s="1"/>
  <c r="D9"/>
  <c r="E9" s="1"/>
  <c r="D106"/>
  <c r="E106" s="1"/>
  <c r="D104"/>
  <c r="E104" s="1"/>
  <c r="D102"/>
  <c r="E102" s="1"/>
  <c r="D100"/>
  <c r="E100" s="1"/>
  <c r="D98"/>
  <c r="E98" s="1"/>
  <c r="D96"/>
  <c r="E96" s="1"/>
  <c r="D94"/>
  <c r="E94" s="1"/>
  <c r="D92"/>
  <c r="E92" s="1"/>
  <c r="D90"/>
  <c r="E90" s="1"/>
  <c r="D88"/>
  <c r="E88" s="1"/>
  <c r="D86"/>
  <c r="E86" s="1"/>
  <c r="D84"/>
  <c r="E84" s="1"/>
  <c r="D82"/>
  <c r="E82" s="1"/>
  <c r="D80"/>
  <c r="E80" s="1"/>
  <c r="D78"/>
  <c r="E78" s="1"/>
  <c r="D76"/>
  <c r="E76" s="1"/>
  <c r="D74"/>
  <c r="E74" s="1"/>
  <c r="D72"/>
  <c r="E72" s="1"/>
  <c r="D70"/>
  <c r="E70" s="1"/>
  <c r="D68"/>
  <c r="E68" s="1"/>
  <c r="D66"/>
  <c r="E66" s="1"/>
  <c r="D64"/>
  <c r="E64" s="1"/>
  <c r="D62"/>
  <c r="E62" s="1"/>
  <c r="D60"/>
  <c r="E60" s="1"/>
  <c r="D58"/>
  <c r="E58" s="1"/>
  <c r="D56"/>
  <c r="E56" s="1"/>
  <c r="D54"/>
  <c r="E54" s="1"/>
  <c r="D52"/>
  <c r="E52" s="1"/>
  <c r="D50"/>
  <c r="E50" s="1"/>
  <c r="D48"/>
  <c r="E48" s="1"/>
  <c r="D46"/>
  <c r="E46" s="1"/>
  <c r="D44"/>
  <c r="E44" s="1"/>
  <c r="D42"/>
  <c r="E42" s="1"/>
  <c r="D40"/>
  <c r="E40" s="1"/>
  <c r="D38"/>
  <c r="E38" s="1"/>
  <c r="D36"/>
  <c r="E36" s="1"/>
  <c r="D34"/>
  <c r="E34" s="1"/>
  <c r="D32"/>
  <c r="E32" s="1"/>
  <c r="D30"/>
  <c r="E30" s="1"/>
  <c r="D28"/>
  <c r="E28" s="1"/>
  <c r="D26"/>
  <c r="E26" s="1"/>
  <c r="D24"/>
  <c r="E24" s="1"/>
  <c r="D22"/>
  <c r="E22" s="1"/>
  <c r="D20"/>
  <c r="E20" s="1"/>
  <c r="D18"/>
  <c r="E18" s="1"/>
  <c r="D16"/>
  <c r="E16" s="1"/>
  <c r="D14"/>
  <c r="E14" s="1"/>
  <c r="D12"/>
  <c r="E12" s="1"/>
  <c r="D10"/>
  <c r="E10" s="1"/>
  <c r="H8" l="1"/>
  <c r="I8"/>
  <c r="G8"/>
</calcChain>
</file>

<file path=xl/sharedStrings.xml><?xml version="1.0" encoding="utf-8"?>
<sst xmlns="http://schemas.openxmlformats.org/spreadsheetml/2006/main" count="9" uniqueCount="9">
  <si>
    <t xml:space="preserve">Gosia prowadzi </t>
  </si>
  <si>
    <t>Jaś prowadzi</t>
  </si>
  <si>
    <t>Nikt nie prowadzi</t>
  </si>
  <si>
    <t>Lp.</t>
  </si>
  <si>
    <t>Reszka?</t>
  </si>
  <si>
    <t>Wygrana</t>
  </si>
  <si>
    <t>Skumul. Wygrana</t>
  </si>
  <si>
    <t>Wynik</t>
  </si>
  <si>
    <t>Arkusz symuluje liczbę razy, kiedy prowadzi jeden z graczy w prostej grze, która polega na ciągu rzutów monetą: jak wypada reszka Gosia wygrywa 10 złotych, jak orzeł - Jaś wygrywa 10 złotych; wygrane się kumulują</t>
  </si>
</sst>
</file>

<file path=xl/styles.xml><?xml version="1.0" encoding="utf-8"?>
<styleSheet xmlns="http://schemas.openxmlformats.org/spreadsheetml/2006/main">
  <fonts count="1"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07"/>
  <sheetViews>
    <sheetView tabSelected="1" workbookViewId="0">
      <selection activeCell="I11" sqref="I11"/>
    </sheetView>
  </sheetViews>
  <sheetFormatPr defaultRowHeight="14.25"/>
  <cols>
    <col min="1" max="1" width="4.75" customWidth="1"/>
    <col min="2" max="2" width="11.375" customWidth="1"/>
    <col min="5" max="5" width="14.125" customWidth="1"/>
    <col min="6" max="6" width="4.875" customWidth="1"/>
    <col min="7" max="9" width="8.5" customWidth="1"/>
  </cols>
  <sheetData>
    <row r="2" spans="1:9">
      <c r="A2" s="3" t="s">
        <v>8</v>
      </c>
      <c r="B2" s="3"/>
      <c r="C2" s="3"/>
      <c r="D2" s="3"/>
      <c r="E2" s="3"/>
      <c r="F2" s="3"/>
      <c r="G2" s="3"/>
    </row>
    <row r="3" spans="1:9">
      <c r="A3" s="3"/>
      <c r="B3" s="3"/>
      <c r="C3" s="3"/>
      <c r="D3" s="3"/>
      <c r="E3" s="3"/>
      <c r="F3" s="3"/>
      <c r="G3" s="3"/>
    </row>
    <row r="4" spans="1:9">
      <c r="A4" s="3"/>
      <c r="B4" s="3"/>
      <c r="C4" s="3"/>
      <c r="D4" s="3"/>
      <c r="E4" s="3"/>
      <c r="F4" s="3"/>
      <c r="G4" s="3"/>
    </row>
    <row r="7" spans="1:9" s="1" customFormat="1" ht="30.75" customHeight="1">
      <c r="A7" s="1" t="s">
        <v>3</v>
      </c>
      <c r="B7" s="1" t="s">
        <v>4</v>
      </c>
      <c r="C7" s="1" t="s">
        <v>5</v>
      </c>
      <c r="D7" s="2" t="s">
        <v>6</v>
      </c>
      <c r="E7" s="1" t="s">
        <v>7</v>
      </c>
      <c r="G7" s="2" t="s">
        <v>0</v>
      </c>
      <c r="H7" s="2" t="s">
        <v>2</v>
      </c>
      <c r="I7" s="2" t="s">
        <v>1</v>
      </c>
    </row>
    <row r="8" spans="1:9">
      <c r="A8">
        <v>1</v>
      </c>
      <c r="B8">
        <f ca="1">IF(RAND()&lt;0.5,1,0)</f>
        <v>0</v>
      </c>
      <c r="C8">
        <f ca="1">IF(B8=1,10,-10)</f>
        <v>-10</v>
      </c>
      <c r="D8">
        <f ca="1">SUM($C$8:C8)</f>
        <v>-10</v>
      </c>
      <c r="E8" t="str">
        <f ca="1">IF(D8&lt;0,"Jaś prowadzi",IF(D8=0,"","Gosia prowadzi"))</f>
        <v>Jaś prowadzi</v>
      </c>
      <c r="G8">
        <f ca="1">COUNTIF($E$8:$E$107,"Gosia prowadzi")</f>
        <v>0</v>
      </c>
      <c r="H8">
        <f ca="1">COUNTIF($E$8:$E$107,"")</f>
        <v>2</v>
      </c>
      <c r="I8">
        <f ca="1">COUNTIF($E$8:$E$107,"Jaś prowadzi")</f>
        <v>98</v>
      </c>
    </row>
    <row r="9" spans="1:9">
      <c r="A9">
        <v>2</v>
      </c>
      <c r="B9">
        <f t="shared" ref="B9:B72" ca="1" si="0">IF(RAND()&lt;0.5,1,0)</f>
        <v>1</v>
      </c>
      <c r="C9">
        <f t="shared" ref="C9:C72" ca="1" si="1">IF(B9=1,10,-10)</f>
        <v>10</v>
      </c>
      <c r="D9">
        <f ca="1">SUM($C$8:C9)</f>
        <v>0</v>
      </c>
      <c r="E9" t="str">
        <f ca="1">IF(D9&lt;0,"Jaś prowadzi",IF(D9=0,"","Gosia prowadzi"))</f>
        <v/>
      </c>
    </row>
    <row r="10" spans="1:9">
      <c r="A10">
        <v>3</v>
      </c>
      <c r="B10">
        <f t="shared" ca="1" si="0"/>
        <v>0</v>
      </c>
      <c r="C10">
        <f t="shared" ca="1" si="1"/>
        <v>-10</v>
      </c>
      <c r="D10">
        <f ca="1">SUM($C$8:C10)</f>
        <v>-10</v>
      </c>
      <c r="E10" t="str">
        <f t="shared" ref="E10:E73" ca="1" si="2">IF(D10&lt;0,"Jaś prowadzi",IF(D10=0,"","Gosia prowadzi"))</f>
        <v>Jaś prowadzi</v>
      </c>
    </row>
    <row r="11" spans="1:9">
      <c r="A11">
        <v>4</v>
      </c>
      <c r="B11">
        <f t="shared" ca="1" si="0"/>
        <v>0</v>
      </c>
      <c r="C11">
        <f t="shared" ca="1" si="1"/>
        <v>-10</v>
      </c>
      <c r="D11">
        <f ca="1">SUM($C$8:C11)</f>
        <v>-20</v>
      </c>
      <c r="E11" t="str">
        <f t="shared" ca="1" si="2"/>
        <v>Jaś prowadzi</v>
      </c>
    </row>
    <row r="12" spans="1:9">
      <c r="A12">
        <v>5</v>
      </c>
      <c r="B12">
        <f t="shared" ca="1" si="0"/>
        <v>1</v>
      </c>
      <c r="C12">
        <f t="shared" ca="1" si="1"/>
        <v>10</v>
      </c>
      <c r="D12">
        <f ca="1">SUM($C$8:C12)</f>
        <v>-10</v>
      </c>
      <c r="E12" t="str">
        <f t="shared" ca="1" si="2"/>
        <v>Jaś prowadzi</v>
      </c>
    </row>
    <row r="13" spans="1:9">
      <c r="A13">
        <v>6</v>
      </c>
      <c r="B13">
        <f t="shared" ca="1" si="0"/>
        <v>1</v>
      </c>
      <c r="C13">
        <f t="shared" ca="1" si="1"/>
        <v>10</v>
      </c>
      <c r="D13">
        <f ca="1">SUM($C$8:C13)</f>
        <v>0</v>
      </c>
      <c r="E13" t="str">
        <f t="shared" ca="1" si="2"/>
        <v/>
      </c>
    </row>
    <row r="14" spans="1:9">
      <c r="A14">
        <v>7</v>
      </c>
      <c r="B14">
        <f t="shared" ca="1" si="0"/>
        <v>0</v>
      </c>
      <c r="C14">
        <f t="shared" ca="1" si="1"/>
        <v>-10</v>
      </c>
      <c r="D14">
        <f ca="1">SUM($C$8:C14)</f>
        <v>-10</v>
      </c>
      <c r="E14" t="str">
        <f t="shared" ca="1" si="2"/>
        <v>Jaś prowadzi</v>
      </c>
    </row>
    <row r="15" spans="1:9">
      <c r="A15">
        <v>8</v>
      </c>
      <c r="B15">
        <f t="shared" ca="1" si="0"/>
        <v>0</v>
      </c>
      <c r="C15">
        <f t="shared" ca="1" si="1"/>
        <v>-10</v>
      </c>
      <c r="D15">
        <f ca="1">SUM($C$8:C15)</f>
        <v>-20</v>
      </c>
      <c r="E15" t="str">
        <f t="shared" ca="1" si="2"/>
        <v>Jaś prowadzi</v>
      </c>
    </row>
    <row r="16" spans="1:9">
      <c r="A16">
        <v>9</v>
      </c>
      <c r="B16">
        <f t="shared" ca="1" si="0"/>
        <v>0</v>
      </c>
      <c r="C16">
        <f t="shared" ca="1" si="1"/>
        <v>-10</v>
      </c>
      <c r="D16">
        <f ca="1">SUM($C$8:C16)</f>
        <v>-30</v>
      </c>
      <c r="E16" t="str">
        <f t="shared" ca="1" si="2"/>
        <v>Jaś prowadzi</v>
      </c>
    </row>
    <row r="17" spans="1:5">
      <c r="A17">
        <v>10</v>
      </c>
      <c r="B17">
        <f t="shared" ca="1" si="0"/>
        <v>0</v>
      </c>
      <c r="C17">
        <f t="shared" ca="1" si="1"/>
        <v>-10</v>
      </c>
      <c r="D17">
        <f ca="1">SUM($C$8:C17)</f>
        <v>-40</v>
      </c>
      <c r="E17" t="str">
        <f t="shared" ca="1" si="2"/>
        <v>Jaś prowadzi</v>
      </c>
    </row>
    <row r="18" spans="1:5">
      <c r="A18">
        <v>11</v>
      </c>
      <c r="B18">
        <f t="shared" ca="1" si="0"/>
        <v>0</v>
      </c>
      <c r="C18">
        <f t="shared" ca="1" si="1"/>
        <v>-10</v>
      </c>
      <c r="D18">
        <f ca="1">SUM($C$8:C18)</f>
        <v>-50</v>
      </c>
      <c r="E18" t="str">
        <f t="shared" ca="1" si="2"/>
        <v>Jaś prowadzi</v>
      </c>
    </row>
    <row r="19" spans="1:5">
      <c r="A19">
        <v>12</v>
      </c>
      <c r="B19">
        <f t="shared" ca="1" si="0"/>
        <v>0</v>
      </c>
      <c r="C19">
        <f t="shared" ca="1" si="1"/>
        <v>-10</v>
      </c>
      <c r="D19">
        <f ca="1">SUM($C$8:C19)</f>
        <v>-60</v>
      </c>
      <c r="E19" t="str">
        <f t="shared" ca="1" si="2"/>
        <v>Jaś prowadzi</v>
      </c>
    </row>
    <row r="20" spans="1:5">
      <c r="A20">
        <v>13</v>
      </c>
      <c r="B20">
        <f t="shared" ca="1" si="0"/>
        <v>0</v>
      </c>
      <c r="C20">
        <f t="shared" ca="1" si="1"/>
        <v>-10</v>
      </c>
      <c r="D20">
        <f ca="1">SUM($C$8:C20)</f>
        <v>-70</v>
      </c>
      <c r="E20" t="str">
        <f t="shared" ca="1" si="2"/>
        <v>Jaś prowadzi</v>
      </c>
    </row>
    <row r="21" spans="1:5">
      <c r="A21">
        <v>14</v>
      </c>
      <c r="B21">
        <f t="shared" ca="1" si="0"/>
        <v>0</v>
      </c>
      <c r="C21">
        <f t="shared" ca="1" si="1"/>
        <v>-10</v>
      </c>
      <c r="D21">
        <f ca="1">SUM($C$8:C21)</f>
        <v>-80</v>
      </c>
      <c r="E21" t="str">
        <f t="shared" ca="1" si="2"/>
        <v>Jaś prowadzi</v>
      </c>
    </row>
    <row r="22" spans="1:5">
      <c r="A22">
        <v>15</v>
      </c>
      <c r="B22">
        <f t="shared" ca="1" si="0"/>
        <v>1</v>
      </c>
      <c r="C22">
        <f t="shared" ca="1" si="1"/>
        <v>10</v>
      </c>
      <c r="D22">
        <f ca="1">SUM($C$8:C22)</f>
        <v>-70</v>
      </c>
      <c r="E22" t="str">
        <f t="shared" ca="1" si="2"/>
        <v>Jaś prowadzi</v>
      </c>
    </row>
    <row r="23" spans="1:5">
      <c r="A23">
        <v>16</v>
      </c>
      <c r="B23">
        <f t="shared" ca="1" si="0"/>
        <v>0</v>
      </c>
      <c r="C23">
        <f t="shared" ca="1" si="1"/>
        <v>-10</v>
      </c>
      <c r="D23">
        <f ca="1">SUM($C$8:C23)</f>
        <v>-80</v>
      </c>
      <c r="E23" t="str">
        <f t="shared" ca="1" si="2"/>
        <v>Jaś prowadzi</v>
      </c>
    </row>
    <row r="24" spans="1:5">
      <c r="A24">
        <v>17</v>
      </c>
      <c r="B24">
        <f t="shared" ca="1" si="0"/>
        <v>0</v>
      </c>
      <c r="C24">
        <f t="shared" ca="1" si="1"/>
        <v>-10</v>
      </c>
      <c r="D24">
        <f ca="1">SUM($C$8:C24)</f>
        <v>-90</v>
      </c>
      <c r="E24" t="str">
        <f t="shared" ca="1" si="2"/>
        <v>Jaś prowadzi</v>
      </c>
    </row>
    <row r="25" spans="1:5">
      <c r="A25">
        <v>18</v>
      </c>
      <c r="B25">
        <f t="shared" ca="1" si="0"/>
        <v>0</v>
      </c>
      <c r="C25">
        <f t="shared" ca="1" si="1"/>
        <v>-10</v>
      </c>
      <c r="D25">
        <f ca="1">SUM($C$8:C25)</f>
        <v>-100</v>
      </c>
      <c r="E25" t="str">
        <f t="shared" ca="1" si="2"/>
        <v>Jaś prowadzi</v>
      </c>
    </row>
    <row r="26" spans="1:5">
      <c r="A26">
        <v>19</v>
      </c>
      <c r="B26">
        <f t="shared" ca="1" si="0"/>
        <v>1</v>
      </c>
      <c r="C26">
        <f t="shared" ca="1" si="1"/>
        <v>10</v>
      </c>
      <c r="D26">
        <f ca="1">SUM($C$8:C26)</f>
        <v>-90</v>
      </c>
      <c r="E26" t="str">
        <f t="shared" ca="1" si="2"/>
        <v>Jaś prowadzi</v>
      </c>
    </row>
    <row r="27" spans="1:5">
      <c r="A27">
        <v>20</v>
      </c>
      <c r="B27">
        <f t="shared" ca="1" si="0"/>
        <v>1</v>
      </c>
      <c r="C27">
        <f t="shared" ca="1" si="1"/>
        <v>10</v>
      </c>
      <c r="D27">
        <f ca="1">SUM($C$8:C27)</f>
        <v>-80</v>
      </c>
      <c r="E27" t="str">
        <f t="shared" ca="1" si="2"/>
        <v>Jaś prowadzi</v>
      </c>
    </row>
    <row r="28" spans="1:5">
      <c r="A28">
        <v>21</v>
      </c>
      <c r="B28">
        <f t="shared" ca="1" si="0"/>
        <v>0</v>
      </c>
      <c r="C28">
        <f t="shared" ca="1" si="1"/>
        <v>-10</v>
      </c>
      <c r="D28">
        <f ca="1">SUM($C$8:C28)</f>
        <v>-90</v>
      </c>
      <c r="E28" t="str">
        <f t="shared" ca="1" si="2"/>
        <v>Jaś prowadzi</v>
      </c>
    </row>
    <row r="29" spans="1:5">
      <c r="A29">
        <v>22</v>
      </c>
      <c r="B29">
        <f t="shared" ca="1" si="0"/>
        <v>1</v>
      </c>
      <c r="C29">
        <f t="shared" ca="1" si="1"/>
        <v>10</v>
      </c>
      <c r="D29">
        <f ca="1">SUM($C$8:C29)</f>
        <v>-80</v>
      </c>
      <c r="E29" t="str">
        <f t="shared" ca="1" si="2"/>
        <v>Jaś prowadzi</v>
      </c>
    </row>
    <row r="30" spans="1:5">
      <c r="A30">
        <v>23</v>
      </c>
      <c r="B30">
        <f t="shared" ca="1" si="0"/>
        <v>0</v>
      </c>
      <c r="C30">
        <f t="shared" ca="1" si="1"/>
        <v>-10</v>
      </c>
      <c r="D30">
        <f ca="1">SUM($C$8:C30)</f>
        <v>-90</v>
      </c>
      <c r="E30" t="str">
        <f t="shared" ca="1" si="2"/>
        <v>Jaś prowadzi</v>
      </c>
    </row>
    <row r="31" spans="1:5">
      <c r="A31">
        <v>24</v>
      </c>
      <c r="B31">
        <f t="shared" ca="1" si="0"/>
        <v>0</v>
      </c>
      <c r="C31">
        <f t="shared" ca="1" si="1"/>
        <v>-10</v>
      </c>
      <c r="D31">
        <f ca="1">SUM($C$8:C31)</f>
        <v>-100</v>
      </c>
      <c r="E31" t="str">
        <f t="shared" ca="1" si="2"/>
        <v>Jaś prowadzi</v>
      </c>
    </row>
    <row r="32" spans="1:5">
      <c r="A32">
        <v>25</v>
      </c>
      <c r="B32">
        <f t="shared" ca="1" si="0"/>
        <v>1</v>
      </c>
      <c r="C32">
        <f t="shared" ca="1" si="1"/>
        <v>10</v>
      </c>
      <c r="D32">
        <f ca="1">SUM($C$8:C32)</f>
        <v>-90</v>
      </c>
      <c r="E32" t="str">
        <f t="shared" ca="1" si="2"/>
        <v>Jaś prowadzi</v>
      </c>
    </row>
    <row r="33" spans="1:5">
      <c r="A33">
        <v>26</v>
      </c>
      <c r="B33">
        <f t="shared" ca="1" si="0"/>
        <v>1</v>
      </c>
      <c r="C33">
        <f t="shared" ca="1" si="1"/>
        <v>10</v>
      </c>
      <c r="D33">
        <f ca="1">SUM($C$8:C33)</f>
        <v>-80</v>
      </c>
      <c r="E33" t="str">
        <f t="shared" ca="1" si="2"/>
        <v>Jaś prowadzi</v>
      </c>
    </row>
    <row r="34" spans="1:5">
      <c r="A34">
        <v>27</v>
      </c>
      <c r="B34">
        <f t="shared" ca="1" si="0"/>
        <v>0</v>
      </c>
      <c r="C34">
        <f t="shared" ca="1" si="1"/>
        <v>-10</v>
      </c>
      <c r="D34">
        <f ca="1">SUM($C$8:C34)</f>
        <v>-90</v>
      </c>
      <c r="E34" t="str">
        <f t="shared" ca="1" si="2"/>
        <v>Jaś prowadzi</v>
      </c>
    </row>
    <row r="35" spans="1:5">
      <c r="A35">
        <v>28</v>
      </c>
      <c r="B35">
        <f t="shared" ca="1" si="0"/>
        <v>0</v>
      </c>
      <c r="C35">
        <f t="shared" ca="1" si="1"/>
        <v>-10</v>
      </c>
      <c r="D35">
        <f ca="1">SUM($C$8:C35)</f>
        <v>-100</v>
      </c>
      <c r="E35" t="str">
        <f t="shared" ca="1" si="2"/>
        <v>Jaś prowadzi</v>
      </c>
    </row>
    <row r="36" spans="1:5">
      <c r="A36">
        <v>29</v>
      </c>
      <c r="B36">
        <f t="shared" ca="1" si="0"/>
        <v>0</v>
      </c>
      <c r="C36">
        <f t="shared" ca="1" si="1"/>
        <v>-10</v>
      </c>
      <c r="D36">
        <f ca="1">SUM($C$8:C36)</f>
        <v>-110</v>
      </c>
      <c r="E36" t="str">
        <f t="shared" ca="1" si="2"/>
        <v>Jaś prowadzi</v>
      </c>
    </row>
    <row r="37" spans="1:5">
      <c r="A37">
        <v>30</v>
      </c>
      <c r="B37">
        <f t="shared" ca="1" si="0"/>
        <v>1</v>
      </c>
      <c r="C37">
        <f t="shared" ca="1" si="1"/>
        <v>10</v>
      </c>
      <c r="D37">
        <f ca="1">SUM($C$8:C37)</f>
        <v>-100</v>
      </c>
      <c r="E37" t="str">
        <f t="shared" ca="1" si="2"/>
        <v>Jaś prowadzi</v>
      </c>
    </row>
    <row r="38" spans="1:5">
      <c r="A38">
        <v>31</v>
      </c>
      <c r="B38">
        <f t="shared" ca="1" si="0"/>
        <v>0</v>
      </c>
      <c r="C38">
        <f t="shared" ca="1" si="1"/>
        <v>-10</v>
      </c>
      <c r="D38">
        <f ca="1">SUM($C$8:C38)</f>
        <v>-110</v>
      </c>
      <c r="E38" t="str">
        <f t="shared" ca="1" si="2"/>
        <v>Jaś prowadzi</v>
      </c>
    </row>
    <row r="39" spans="1:5">
      <c r="A39">
        <v>32</v>
      </c>
      <c r="B39">
        <f t="shared" ca="1" si="0"/>
        <v>1</v>
      </c>
      <c r="C39">
        <f t="shared" ca="1" si="1"/>
        <v>10</v>
      </c>
      <c r="D39">
        <f ca="1">SUM($C$8:C39)</f>
        <v>-100</v>
      </c>
      <c r="E39" t="str">
        <f t="shared" ca="1" si="2"/>
        <v>Jaś prowadzi</v>
      </c>
    </row>
    <row r="40" spans="1:5">
      <c r="A40">
        <v>33</v>
      </c>
      <c r="B40">
        <f t="shared" ca="1" si="0"/>
        <v>0</v>
      </c>
      <c r="C40">
        <f t="shared" ca="1" si="1"/>
        <v>-10</v>
      </c>
      <c r="D40">
        <f ca="1">SUM($C$8:C40)</f>
        <v>-110</v>
      </c>
      <c r="E40" t="str">
        <f t="shared" ca="1" si="2"/>
        <v>Jaś prowadzi</v>
      </c>
    </row>
    <row r="41" spans="1:5">
      <c r="A41">
        <v>34</v>
      </c>
      <c r="B41">
        <f t="shared" ca="1" si="0"/>
        <v>1</v>
      </c>
      <c r="C41">
        <f t="shared" ca="1" si="1"/>
        <v>10</v>
      </c>
      <c r="D41">
        <f ca="1">SUM($C$8:C41)</f>
        <v>-100</v>
      </c>
      <c r="E41" t="str">
        <f t="shared" ca="1" si="2"/>
        <v>Jaś prowadzi</v>
      </c>
    </row>
    <row r="42" spans="1:5">
      <c r="A42">
        <v>35</v>
      </c>
      <c r="B42">
        <f t="shared" ca="1" si="0"/>
        <v>0</v>
      </c>
      <c r="C42">
        <f t="shared" ca="1" si="1"/>
        <v>-10</v>
      </c>
      <c r="D42">
        <f ca="1">SUM($C$8:C42)</f>
        <v>-110</v>
      </c>
      <c r="E42" t="str">
        <f t="shared" ca="1" si="2"/>
        <v>Jaś prowadzi</v>
      </c>
    </row>
    <row r="43" spans="1:5">
      <c r="A43">
        <v>36</v>
      </c>
      <c r="B43">
        <f t="shared" ca="1" si="0"/>
        <v>0</v>
      </c>
      <c r="C43">
        <f t="shared" ca="1" si="1"/>
        <v>-10</v>
      </c>
      <c r="D43">
        <f ca="1">SUM($C$8:C43)</f>
        <v>-120</v>
      </c>
      <c r="E43" t="str">
        <f t="shared" ca="1" si="2"/>
        <v>Jaś prowadzi</v>
      </c>
    </row>
    <row r="44" spans="1:5">
      <c r="A44">
        <v>37</v>
      </c>
      <c r="B44">
        <f t="shared" ca="1" si="0"/>
        <v>0</v>
      </c>
      <c r="C44">
        <f t="shared" ca="1" si="1"/>
        <v>-10</v>
      </c>
      <c r="D44">
        <f ca="1">SUM($C$8:C44)</f>
        <v>-130</v>
      </c>
      <c r="E44" t="str">
        <f t="shared" ca="1" si="2"/>
        <v>Jaś prowadzi</v>
      </c>
    </row>
    <row r="45" spans="1:5">
      <c r="A45">
        <v>38</v>
      </c>
      <c r="B45">
        <f t="shared" ca="1" si="0"/>
        <v>0</v>
      </c>
      <c r="C45">
        <f t="shared" ca="1" si="1"/>
        <v>-10</v>
      </c>
      <c r="D45">
        <f ca="1">SUM($C$8:C45)</f>
        <v>-140</v>
      </c>
      <c r="E45" t="str">
        <f t="shared" ca="1" si="2"/>
        <v>Jaś prowadzi</v>
      </c>
    </row>
    <row r="46" spans="1:5">
      <c r="A46">
        <v>39</v>
      </c>
      <c r="B46">
        <f t="shared" ca="1" si="0"/>
        <v>1</v>
      </c>
      <c r="C46">
        <f t="shared" ca="1" si="1"/>
        <v>10</v>
      </c>
      <c r="D46">
        <f ca="1">SUM($C$8:C46)</f>
        <v>-130</v>
      </c>
      <c r="E46" t="str">
        <f t="shared" ca="1" si="2"/>
        <v>Jaś prowadzi</v>
      </c>
    </row>
    <row r="47" spans="1:5">
      <c r="A47">
        <v>40</v>
      </c>
      <c r="B47">
        <f t="shared" ca="1" si="0"/>
        <v>1</v>
      </c>
      <c r="C47">
        <f t="shared" ca="1" si="1"/>
        <v>10</v>
      </c>
      <c r="D47">
        <f ca="1">SUM($C$8:C47)</f>
        <v>-120</v>
      </c>
      <c r="E47" t="str">
        <f t="shared" ca="1" si="2"/>
        <v>Jaś prowadzi</v>
      </c>
    </row>
    <row r="48" spans="1:5">
      <c r="A48">
        <v>41</v>
      </c>
      <c r="B48">
        <f t="shared" ca="1" si="0"/>
        <v>0</v>
      </c>
      <c r="C48">
        <f t="shared" ca="1" si="1"/>
        <v>-10</v>
      </c>
      <c r="D48">
        <f ca="1">SUM($C$8:C48)</f>
        <v>-130</v>
      </c>
      <c r="E48" t="str">
        <f t="shared" ca="1" si="2"/>
        <v>Jaś prowadzi</v>
      </c>
    </row>
    <row r="49" spans="1:5">
      <c r="A49">
        <v>42</v>
      </c>
      <c r="B49">
        <f t="shared" ca="1" si="0"/>
        <v>1</v>
      </c>
      <c r="C49">
        <f t="shared" ca="1" si="1"/>
        <v>10</v>
      </c>
      <c r="D49">
        <f ca="1">SUM($C$8:C49)</f>
        <v>-120</v>
      </c>
      <c r="E49" t="str">
        <f t="shared" ca="1" si="2"/>
        <v>Jaś prowadzi</v>
      </c>
    </row>
    <row r="50" spans="1:5">
      <c r="A50">
        <v>43</v>
      </c>
      <c r="B50">
        <f t="shared" ca="1" si="0"/>
        <v>0</v>
      </c>
      <c r="C50">
        <f t="shared" ca="1" si="1"/>
        <v>-10</v>
      </c>
      <c r="D50">
        <f ca="1">SUM($C$8:C50)</f>
        <v>-130</v>
      </c>
      <c r="E50" t="str">
        <f t="shared" ca="1" si="2"/>
        <v>Jaś prowadzi</v>
      </c>
    </row>
    <row r="51" spans="1:5">
      <c r="A51">
        <v>44</v>
      </c>
      <c r="B51">
        <f t="shared" ca="1" si="0"/>
        <v>1</v>
      </c>
      <c r="C51">
        <f t="shared" ca="1" si="1"/>
        <v>10</v>
      </c>
      <c r="D51">
        <f ca="1">SUM($C$8:C51)</f>
        <v>-120</v>
      </c>
      <c r="E51" t="str">
        <f t="shared" ca="1" si="2"/>
        <v>Jaś prowadzi</v>
      </c>
    </row>
    <row r="52" spans="1:5">
      <c r="A52">
        <v>45</v>
      </c>
      <c r="B52">
        <f t="shared" ca="1" si="0"/>
        <v>1</v>
      </c>
      <c r="C52">
        <f t="shared" ca="1" si="1"/>
        <v>10</v>
      </c>
      <c r="D52">
        <f ca="1">SUM($C$8:C52)</f>
        <v>-110</v>
      </c>
      <c r="E52" t="str">
        <f t="shared" ca="1" si="2"/>
        <v>Jaś prowadzi</v>
      </c>
    </row>
    <row r="53" spans="1:5">
      <c r="A53">
        <v>46</v>
      </c>
      <c r="B53">
        <f t="shared" ca="1" si="0"/>
        <v>1</v>
      </c>
      <c r="C53">
        <f t="shared" ca="1" si="1"/>
        <v>10</v>
      </c>
      <c r="D53">
        <f ca="1">SUM($C$8:C53)</f>
        <v>-100</v>
      </c>
      <c r="E53" t="str">
        <f t="shared" ca="1" si="2"/>
        <v>Jaś prowadzi</v>
      </c>
    </row>
    <row r="54" spans="1:5">
      <c r="A54">
        <v>47</v>
      </c>
      <c r="B54">
        <f t="shared" ca="1" si="0"/>
        <v>0</v>
      </c>
      <c r="C54">
        <f t="shared" ca="1" si="1"/>
        <v>-10</v>
      </c>
      <c r="D54">
        <f ca="1">SUM($C$8:C54)</f>
        <v>-110</v>
      </c>
      <c r="E54" t="str">
        <f t="shared" ca="1" si="2"/>
        <v>Jaś prowadzi</v>
      </c>
    </row>
    <row r="55" spans="1:5">
      <c r="A55">
        <v>48</v>
      </c>
      <c r="B55">
        <f t="shared" ca="1" si="0"/>
        <v>1</v>
      </c>
      <c r="C55">
        <f t="shared" ca="1" si="1"/>
        <v>10</v>
      </c>
      <c r="D55">
        <f ca="1">SUM($C$8:C55)</f>
        <v>-100</v>
      </c>
      <c r="E55" t="str">
        <f t="shared" ca="1" si="2"/>
        <v>Jaś prowadzi</v>
      </c>
    </row>
    <row r="56" spans="1:5">
      <c r="A56">
        <v>49</v>
      </c>
      <c r="B56">
        <f t="shared" ca="1" si="0"/>
        <v>1</v>
      </c>
      <c r="C56">
        <f t="shared" ca="1" si="1"/>
        <v>10</v>
      </c>
      <c r="D56">
        <f ca="1">SUM($C$8:C56)</f>
        <v>-90</v>
      </c>
      <c r="E56" t="str">
        <f t="shared" ca="1" si="2"/>
        <v>Jaś prowadzi</v>
      </c>
    </row>
    <row r="57" spans="1:5">
      <c r="A57">
        <v>50</v>
      </c>
      <c r="B57">
        <f t="shared" ca="1" si="0"/>
        <v>0</v>
      </c>
      <c r="C57">
        <f t="shared" ca="1" si="1"/>
        <v>-10</v>
      </c>
      <c r="D57">
        <f ca="1">SUM($C$8:C57)</f>
        <v>-100</v>
      </c>
      <c r="E57" t="str">
        <f t="shared" ca="1" si="2"/>
        <v>Jaś prowadzi</v>
      </c>
    </row>
    <row r="58" spans="1:5">
      <c r="A58">
        <v>51</v>
      </c>
      <c r="B58">
        <f t="shared" ca="1" si="0"/>
        <v>0</v>
      </c>
      <c r="C58">
        <f t="shared" ca="1" si="1"/>
        <v>-10</v>
      </c>
      <c r="D58">
        <f ca="1">SUM($C$8:C58)</f>
        <v>-110</v>
      </c>
      <c r="E58" t="str">
        <f t="shared" ca="1" si="2"/>
        <v>Jaś prowadzi</v>
      </c>
    </row>
    <row r="59" spans="1:5">
      <c r="A59">
        <v>52</v>
      </c>
      <c r="B59">
        <f t="shared" ca="1" si="0"/>
        <v>1</v>
      </c>
      <c r="C59">
        <f t="shared" ca="1" si="1"/>
        <v>10</v>
      </c>
      <c r="D59">
        <f ca="1">SUM($C$8:C59)</f>
        <v>-100</v>
      </c>
      <c r="E59" t="str">
        <f t="shared" ca="1" si="2"/>
        <v>Jaś prowadzi</v>
      </c>
    </row>
    <row r="60" spans="1:5">
      <c r="A60">
        <v>53</v>
      </c>
      <c r="B60">
        <f t="shared" ca="1" si="0"/>
        <v>1</v>
      </c>
      <c r="C60">
        <f t="shared" ca="1" si="1"/>
        <v>10</v>
      </c>
      <c r="D60">
        <f ca="1">SUM($C$8:C60)</f>
        <v>-90</v>
      </c>
      <c r="E60" t="str">
        <f t="shared" ca="1" si="2"/>
        <v>Jaś prowadzi</v>
      </c>
    </row>
    <row r="61" spans="1:5">
      <c r="A61">
        <v>54</v>
      </c>
      <c r="B61">
        <f t="shared" ca="1" si="0"/>
        <v>0</v>
      </c>
      <c r="C61">
        <f t="shared" ca="1" si="1"/>
        <v>-10</v>
      </c>
      <c r="D61">
        <f ca="1">SUM($C$8:C61)</f>
        <v>-100</v>
      </c>
      <c r="E61" t="str">
        <f t="shared" ca="1" si="2"/>
        <v>Jaś prowadzi</v>
      </c>
    </row>
    <row r="62" spans="1:5">
      <c r="A62">
        <v>55</v>
      </c>
      <c r="B62">
        <f t="shared" ca="1" si="0"/>
        <v>1</v>
      </c>
      <c r="C62">
        <f t="shared" ca="1" si="1"/>
        <v>10</v>
      </c>
      <c r="D62">
        <f ca="1">SUM($C$8:C62)</f>
        <v>-90</v>
      </c>
      <c r="E62" t="str">
        <f t="shared" ca="1" si="2"/>
        <v>Jaś prowadzi</v>
      </c>
    </row>
    <row r="63" spans="1:5">
      <c r="A63">
        <v>56</v>
      </c>
      <c r="B63">
        <f t="shared" ca="1" si="0"/>
        <v>1</v>
      </c>
      <c r="C63">
        <f t="shared" ca="1" si="1"/>
        <v>10</v>
      </c>
      <c r="D63">
        <f ca="1">SUM($C$8:C63)</f>
        <v>-80</v>
      </c>
      <c r="E63" t="str">
        <f t="shared" ca="1" si="2"/>
        <v>Jaś prowadzi</v>
      </c>
    </row>
    <row r="64" spans="1:5">
      <c r="A64">
        <v>57</v>
      </c>
      <c r="B64">
        <f t="shared" ca="1" si="0"/>
        <v>0</v>
      </c>
      <c r="C64">
        <f t="shared" ca="1" si="1"/>
        <v>-10</v>
      </c>
      <c r="D64">
        <f ca="1">SUM($C$8:C64)</f>
        <v>-90</v>
      </c>
      <c r="E64" t="str">
        <f t="shared" ca="1" si="2"/>
        <v>Jaś prowadzi</v>
      </c>
    </row>
    <row r="65" spans="1:5">
      <c r="A65">
        <v>58</v>
      </c>
      <c r="B65">
        <f t="shared" ca="1" si="0"/>
        <v>0</v>
      </c>
      <c r="C65">
        <f t="shared" ca="1" si="1"/>
        <v>-10</v>
      </c>
      <c r="D65">
        <f ca="1">SUM($C$8:C65)</f>
        <v>-100</v>
      </c>
      <c r="E65" t="str">
        <f t="shared" ca="1" si="2"/>
        <v>Jaś prowadzi</v>
      </c>
    </row>
    <row r="66" spans="1:5">
      <c r="A66">
        <v>59</v>
      </c>
      <c r="B66">
        <f t="shared" ca="1" si="0"/>
        <v>0</v>
      </c>
      <c r="C66">
        <f t="shared" ca="1" si="1"/>
        <v>-10</v>
      </c>
      <c r="D66">
        <f ca="1">SUM($C$8:C66)</f>
        <v>-110</v>
      </c>
      <c r="E66" t="str">
        <f t="shared" ca="1" si="2"/>
        <v>Jaś prowadzi</v>
      </c>
    </row>
    <row r="67" spans="1:5">
      <c r="A67">
        <v>60</v>
      </c>
      <c r="B67">
        <f t="shared" ca="1" si="0"/>
        <v>0</v>
      </c>
      <c r="C67">
        <f t="shared" ca="1" si="1"/>
        <v>-10</v>
      </c>
      <c r="D67">
        <f ca="1">SUM($C$8:C67)</f>
        <v>-120</v>
      </c>
      <c r="E67" t="str">
        <f t="shared" ca="1" si="2"/>
        <v>Jaś prowadzi</v>
      </c>
    </row>
    <row r="68" spans="1:5">
      <c r="A68">
        <v>61</v>
      </c>
      <c r="B68">
        <f t="shared" ca="1" si="0"/>
        <v>0</v>
      </c>
      <c r="C68">
        <f t="shared" ca="1" si="1"/>
        <v>-10</v>
      </c>
      <c r="D68">
        <f ca="1">SUM($C$8:C68)</f>
        <v>-130</v>
      </c>
      <c r="E68" t="str">
        <f t="shared" ca="1" si="2"/>
        <v>Jaś prowadzi</v>
      </c>
    </row>
    <row r="69" spans="1:5">
      <c r="A69">
        <v>62</v>
      </c>
      <c r="B69">
        <f t="shared" ca="1" si="0"/>
        <v>0</v>
      </c>
      <c r="C69">
        <f t="shared" ca="1" si="1"/>
        <v>-10</v>
      </c>
      <c r="D69">
        <f ca="1">SUM($C$8:C69)</f>
        <v>-140</v>
      </c>
      <c r="E69" t="str">
        <f t="shared" ca="1" si="2"/>
        <v>Jaś prowadzi</v>
      </c>
    </row>
    <row r="70" spans="1:5">
      <c r="A70">
        <v>63</v>
      </c>
      <c r="B70">
        <f t="shared" ca="1" si="0"/>
        <v>1</v>
      </c>
      <c r="C70">
        <f t="shared" ca="1" si="1"/>
        <v>10</v>
      </c>
      <c r="D70">
        <f ca="1">SUM($C$8:C70)</f>
        <v>-130</v>
      </c>
      <c r="E70" t="str">
        <f t="shared" ca="1" si="2"/>
        <v>Jaś prowadzi</v>
      </c>
    </row>
    <row r="71" spans="1:5">
      <c r="A71">
        <v>64</v>
      </c>
      <c r="B71">
        <f t="shared" ca="1" si="0"/>
        <v>0</v>
      </c>
      <c r="C71">
        <f t="shared" ca="1" si="1"/>
        <v>-10</v>
      </c>
      <c r="D71">
        <f ca="1">SUM($C$8:C71)</f>
        <v>-140</v>
      </c>
      <c r="E71" t="str">
        <f t="shared" ca="1" si="2"/>
        <v>Jaś prowadzi</v>
      </c>
    </row>
    <row r="72" spans="1:5">
      <c r="A72">
        <v>65</v>
      </c>
      <c r="B72">
        <f t="shared" ca="1" si="0"/>
        <v>0</v>
      </c>
      <c r="C72">
        <f t="shared" ca="1" si="1"/>
        <v>-10</v>
      </c>
      <c r="D72">
        <f ca="1">SUM($C$8:C72)</f>
        <v>-150</v>
      </c>
      <c r="E72" t="str">
        <f t="shared" ca="1" si="2"/>
        <v>Jaś prowadzi</v>
      </c>
    </row>
    <row r="73" spans="1:5">
      <c r="A73">
        <v>66</v>
      </c>
      <c r="B73">
        <f t="shared" ref="B73:B107" ca="1" si="3">IF(RAND()&lt;0.5,1,0)</f>
        <v>1</v>
      </c>
      <c r="C73">
        <f t="shared" ref="C73:C107" ca="1" si="4">IF(B73=1,10,-10)</f>
        <v>10</v>
      </c>
      <c r="D73">
        <f ca="1">SUM($C$8:C73)</f>
        <v>-140</v>
      </c>
      <c r="E73" t="str">
        <f t="shared" ca="1" si="2"/>
        <v>Jaś prowadzi</v>
      </c>
    </row>
    <row r="74" spans="1:5">
      <c r="A74">
        <v>67</v>
      </c>
      <c r="B74">
        <f t="shared" ca="1" si="3"/>
        <v>1</v>
      </c>
      <c r="C74">
        <f t="shared" ca="1" si="4"/>
        <v>10</v>
      </c>
      <c r="D74">
        <f ca="1">SUM($C$8:C74)</f>
        <v>-130</v>
      </c>
      <c r="E74" t="str">
        <f t="shared" ref="E74:E107" ca="1" si="5">IF(D74&lt;0,"Jaś prowadzi",IF(D74=0,"","Gosia prowadzi"))</f>
        <v>Jaś prowadzi</v>
      </c>
    </row>
    <row r="75" spans="1:5">
      <c r="A75">
        <v>68</v>
      </c>
      <c r="B75">
        <f t="shared" ca="1" si="3"/>
        <v>1</v>
      </c>
      <c r="C75">
        <f t="shared" ca="1" si="4"/>
        <v>10</v>
      </c>
      <c r="D75">
        <f ca="1">SUM($C$8:C75)</f>
        <v>-120</v>
      </c>
      <c r="E75" t="str">
        <f t="shared" ca="1" si="5"/>
        <v>Jaś prowadzi</v>
      </c>
    </row>
    <row r="76" spans="1:5">
      <c r="A76">
        <v>69</v>
      </c>
      <c r="B76">
        <f t="shared" ca="1" si="3"/>
        <v>0</v>
      </c>
      <c r="C76">
        <f t="shared" ca="1" si="4"/>
        <v>-10</v>
      </c>
      <c r="D76">
        <f ca="1">SUM($C$8:C76)</f>
        <v>-130</v>
      </c>
      <c r="E76" t="str">
        <f t="shared" ca="1" si="5"/>
        <v>Jaś prowadzi</v>
      </c>
    </row>
    <row r="77" spans="1:5">
      <c r="A77">
        <v>70</v>
      </c>
      <c r="B77">
        <f t="shared" ca="1" si="3"/>
        <v>1</v>
      </c>
      <c r="C77">
        <f t="shared" ca="1" si="4"/>
        <v>10</v>
      </c>
      <c r="D77">
        <f ca="1">SUM($C$8:C77)</f>
        <v>-120</v>
      </c>
      <c r="E77" t="str">
        <f t="shared" ca="1" si="5"/>
        <v>Jaś prowadzi</v>
      </c>
    </row>
    <row r="78" spans="1:5">
      <c r="A78">
        <v>71</v>
      </c>
      <c r="B78">
        <f t="shared" ca="1" si="3"/>
        <v>0</v>
      </c>
      <c r="C78">
        <f t="shared" ca="1" si="4"/>
        <v>-10</v>
      </c>
      <c r="D78">
        <f ca="1">SUM($C$8:C78)</f>
        <v>-130</v>
      </c>
      <c r="E78" t="str">
        <f t="shared" ca="1" si="5"/>
        <v>Jaś prowadzi</v>
      </c>
    </row>
    <row r="79" spans="1:5">
      <c r="A79">
        <v>72</v>
      </c>
      <c r="B79">
        <f t="shared" ca="1" si="3"/>
        <v>0</v>
      </c>
      <c r="C79">
        <f t="shared" ca="1" si="4"/>
        <v>-10</v>
      </c>
      <c r="D79">
        <f ca="1">SUM($C$8:C79)</f>
        <v>-140</v>
      </c>
      <c r="E79" t="str">
        <f t="shared" ca="1" si="5"/>
        <v>Jaś prowadzi</v>
      </c>
    </row>
    <row r="80" spans="1:5">
      <c r="A80">
        <v>73</v>
      </c>
      <c r="B80">
        <f t="shared" ca="1" si="3"/>
        <v>0</v>
      </c>
      <c r="C80">
        <f t="shared" ca="1" si="4"/>
        <v>-10</v>
      </c>
      <c r="D80">
        <f ca="1">SUM($C$8:C80)</f>
        <v>-150</v>
      </c>
      <c r="E80" t="str">
        <f t="shared" ca="1" si="5"/>
        <v>Jaś prowadzi</v>
      </c>
    </row>
    <row r="81" spans="1:5">
      <c r="A81">
        <v>74</v>
      </c>
      <c r="B81">
        <f t="shared" ca="1" si="3"/>
        <v>0</v>
      </c>
      <c r="C81">
        <f t="shared" ca="1" si="4"/>
        <v>-10</v>
      </c>
      <c r="D81">
        <f ca="1">SUM($C$8:C81)</f>
        <v>-160</v>
      </c>
      <c r="E81" t="str">
        <f t="shared" ca="1" si="5"/>
        <v>Jaś prowadzi</v>
      </c>
    </row>
    <row r="82" spans="1:5">
      <c r="A82">
        <v>75</v>
      </c>
      <c r="B82">
        <f t="shared" ca="1" si="3"/>
        <v>1</v>
      </c>
      <c r="C82">
        <f t="shared" ca="1" si="4"/>
        <v>10</v>
      </c>
      <c r="D82">
        <f ca="1">SUM($C$8:C82)</f>
        <v>-150</v>
      </c>
      <c r="E82" t="str">
        <f t="shared" ca="1" si="5"/>
        <v>Jaś prowadzi</v>
      </c>
    </row>
    <row r="83" spans="1:5">
      <c r="A83">
        <v>76</v>
      </c>
      <c r="B83">
        <f t="shared" ca="1" si="3"/>
        <v>1</v>
      </c>
      <c r="C83">
        <f t="shared" ca="1" si="4"/>
        <v>10</v>
      </c>
      <c r="D83">
        <f ca="1">SUM($C$8:C83)</f>
        <v>-140</v>
      </c>
      <c r="E83" t="str">
        <f t="shared" ca="1" si="5"/>
        <v>Jaś prowadzi</v>
      </c>
    </row>
    <row r="84" spans="1:5">
      <c r="A84">
        <v>77</v>
      </c>
      <c r="B84">
        <f t="shared" ca="1" si="3"/>
        <v>0</v>
      </c>
      <c r="C84">
        <f t="shared" ca="1" si="4"/>
        <v>-10</v>
      </c>
      <c r="D84">
        <f ca="1">SUM($C$8:C84)</f>
        <v>-150</v>
      </c>
      <c r="E84" t="str">
        <f t="shared" ca="1" si="5"/>
        <v>Jaś prowadzi</v>
      </c>
    </row>
    <row r="85" spans="1:5">
      <c r="A85">
        <v>78</v>
      </c>
      <c r="B85">
        <f t="shared" ca="1" si="3"/>
        <v>1</v>
      </c>
      <c r="C85">
        <f t="shared" ca="1" si="4"/>
        <v>10</v>
      </c>
      <c r="D85">
        <f ca="1">SUM($C$8:C85)</f>
        <v>-140</v>
      </c>
      <c r="E85" t="str">
        <f t="shared" ca="1" si="5"/>
        <v>Jaś prowadzi</v>
      </c>
    </row>
    <row r="86" spans="1:5">
      <c r="A86">
        <v>79</v>
      </c>
      <c r="B86">
        <f t="shared" ca="1" si="3"/>
        <v>0</v>
      </c>
      <c r="C86">
        <f t="shared" ca="1" si="4"/>
        <v>-10</v>
      </c>
      <c r="D86">
        <f ca="1">SUM($C$8:C86)</f>
        <v>-150</v>
      </c>
      <c r="E86" t="str">
        <f t="shared" ca="1" si="5"/>
        <v>Jaś prowadzi</v>
      </c>
    </row>
    <row r="87" spans="1:5">
      <c r="A87">
        <v>80</v>
      </c>
      <c r="B87">
        <f t="shared" ca="1" si="3"/>
        <v>1</v>
      </c>
      <c r="C87">
        <f t="shared" ca="1" si="4"/>
        <v>10</v>
      </c>
      <c r="D87">
        <f ca="1">SUM($C$8:C87)</f>
        <v>-140</v>
      </c>
      <c r="E87" t="str">
        <f t="shared" ca="1" si="5"/>
        <v>Jaś prowadzi</v>
      </c>
    </row>
    <row r="88" spans="1:5">
      <c r="A88">
        <v>81</v>
      </c>
      <c r="B88">
        <f t="shared" ca="1" si="3"/>
        <v>0</v>
      </c>
      <c r="C88">
        <f t="shared" ca="1" si="4"/>
        <v>-10</v>
      </c>
      <c r="D88">
        <f ca="1">SUM($C$8:C88)</f>
        <v>-150</v>
      </c>
      <c r="E88" t="str">
        <f t="shared" ca="1" si="5"/>
        <v>Jaś prowadzi</v>
      </c>
    </row>
    <row r="89" spans="1:5">
      <c r="A89">
        <v>82</v>
      </c>
      <c r="B89">
        <f t="shared" ca="1" si="3"/>
        <v>1</v>
      </c>
      <c r="C89">
        <f t="shared" ca="1" si="4"/>
        <v>10</v>
      </c>
      <c r="D89">
        <f ca="1">SUM($C$8:C89)</f>
        <v>-140</v>
      </c>
      <c r="E89" t="str">
        <f t="shared" ca="1" si="5"/>
        <v>Jaś prowadzi</v>
      </c>
    </row>
    <row r="90" spans="1:5">
      <c r="A90">
        <v>83</v>
      </c>
      <c r="B90">
        <f t="shared" ca="1" si="3"/>
        <v>0</v>
      </c>
      <c r="C90">
        <f t="shared" ca="1" si="4"/>
        <v>-10</v>
      </c>
      <c r="D90">
        <f ca="1">SUM($C$8:C90)</f>
        <v>-150</v>
      </c>
      <c r="E90" t="str">
        <f t="shared" ca="1" si="5"/>
        <v>Jaś prowadzi</v>
      </c>
    </row>
    <row r="91" spans="1:5">
      <c r="A91">
        <v>84</v>
      </c>
      <c r="B91">
        <f t="shared" ca="1" si="3"/>
        <v>1</v>
      </c>
      <c r="C91">
        <f t="shared" ca="1" si="4"/>
        <v>10</v>
      </c>
      <c r="D91">
        <f ca="1">SUM($C$8:C91)</f>
        <v>-140</v>
      </c>
      <c r="E91" t="str">
        <f t="shared" ca="1" si="5"/>
        <v>Jaś prowadzi</v>
      </c>
    </row>
    <row r="92" spans="1:5">
      <c r="A92">
        <v>85</v>
      </c>
      <c r="B92">
        <f t="shared" ca="1" si="3"/>
        <v>1</v>
      </c>
      <c r="C92">
        <f t="shared" ca="1" si="4"/>
        <v>10</v>
      </c>
      <c r="D92">
        <f ca="1">SUM($C$8:C92)</f>
        <v>-130</v>
      </c>
      <c r="E92" t="str">
        <f t="shared" ca="1" si="5"/>
        <v>Jaś prowadzi</v>
      </c>
    </row>
    <row r="93" spans="1:5">
      <c r="A93">
        <v>86</v>
      </c>
      <c r="B93">
        <f t="shared" ca="1" si="3"/>
        <v>0</v>
      </c>
      <c r="C93">
        <f t="shared" ca="1" si="4"/>
        <v>-10</v>
      </c>
      <c r="D93">
        <f ca="1">SUM($C$8:C93)</f>
        <v>-140</v>
      </c>
      <c r="E93" t="str">
        <f t="shared" ca="1" si="5"/>
        <v>Jaś prowadzi</v>
      </c>
    </row>
    <row r="94" spans="1:5">
      <c r="A94">
        <v>87</v>
      </c>
      <c r="B94">
        <f t="shared" ca="1" si="3"/>
        <v>1</v>
      </c>
      <c r="C94">
        <f t="shared" ca="1" si="4"/>
        <v>10</v>
      </c>
      <c r="D94">
        <f ca="1">SUM($C$8:C94)</f>
        <v>-130</v>
      </c>
      <c r="E94" t="str">
        <f t="shared" ca="1" si="5"/>
        <v>Jaś prowadzi</v>
      </c>
    </row>
    <row r="95" spans="1:5">
      <c r="A95">
        <v>88</v>
      </c>
      <c r="B95">
        <f t="shared" ca="1" si="3"/>
        <v>1</v>
      </c>
      <c r="C95">
        <f t="shared" ca="1" si="4"/>
        <v>10</v>
      </c>
      <c r="D95">
        <f ca="1">SUM($C$8:C95)</f>
        <v>-120</v>
      </c>
      <c r="E95" t="str">
        <f t="shared" ca="1" si="5"/>
        <v>Jaś prowadzi</v>
      </c>
    </row>
    <row r="96" spans="1:5">
      <c r="A96">
        <v>89</v>
      </c>
      <c r="B96">
        <f t="shared" ca="1" si="3"/>
        <v>1</v>
      </c>
      <c r="C96">
        <f t="shared" ca="1" si="4"/>
        <v>10</v>
      </c>
      <c r="D96">
        <f ca="1">SUM($C$8:C96)</f>
        <v>-110</v>
      </c>
      <c r="E96" t="str">
        <f t="shared" ca="1" si="5"/>
        <v>Jaś prowadzi</v>
      </c>
    </row>
    <row r="97" spans="1:5">
      <c r="A97">
        <v>90</v>
      </c>
      <c r="B97">
        <f t="shared" ca="1" si="3"/>
        <v>0</v>
      </c>
      <c r="C97">
        <f t="shared" ca="1" si="4"/>
        <v>-10</v>
      </c>
      <c r="D97">
        <f ca="1">SUM($C$8:C97)</f>
        <v>-120</v>
      </c>
      <c r="E97" t="str">
        <f t="shared" ca="1" si="5"/>
        <v>Jaś prowadzi</v>
      </c>
    </row>
    <row r="98" spans="1:5">
      <c r="A98">
        <v>91</v>
      </c>
      <c r="B98">
        <f t="shared" ca="1" si="3"/>
        <v>0</v>
      </c>
      <c r="C98">
        <f t="shared" ca="1" si="4"/>
        <v>-10</v>
      </c>
      <c r="D98">
        <f ca="1">SUM($C$8:C98)</f>
        <v>-130</v>
      </c>
      <c r="E98" t="str">
        <f t="shared" ca="1" si="5"/>
        <v>Jaś prowadzi</v>
      </c>
    </row>
    <row r="99" spans="1:5">
      <c r="A99">
        <v>92</v>
      </c>
      <c r="B99">
        <f t="shared" ca="1" si="3"/>
        <v>0</v>
      </c>
      <c r="C99">
        <f t="shared" ca="1" si="4"/>
        <v>-10</v>
      </c>
      <c r="D99">
        <f ca="1">SUM($C$8:C99)</f>
        <v>-140</v>
      </c>
      <c r="E99" t="str">
        <f t="shared" ca="1" si="5"/>
        <v>Jaś prowadzi</v>
      </c>
    </row>
    <row r="100" spans="1:5">
      <c r="A100">
        <v>93</v>
      </c>
      <c r="B100">
        <f t="shared" ca="1" si="3"/>
        <v>0</v>
      </c>
      <c r="C100">
        <f t="shared" ca="1" si="4"/>
        <v>-10</v>
      </c>
      <c r="D100">
        <f ca="1">SUM($C$8:C100)</f>
        <v>-150</v>
      </c>
      <c r="E100" t="str">
        <f t="shared" ca="1" si="5"/>
        <v>Jaś prowadzi</v>
      </c>
    </row>
    <row r="101" spans="1:5">
      <c r="A101">
        <v>94</v>
      </c>
      <c r="B101">
        <f t="shared" ca="1" si="3"/>
        <v>1</v>
      </c>
      <c r="C101">
        <f t="shared" ca="1" si="4"/>
        <v>10</v>
      </c>
      <c r="D101">
        <f ca="1">SUM($C$8:C101)</f>
        <v>-140</v>
      </c>
      <c r="E101" t="str">
        <f t="shared" ca="1" si="5"/>
        <v>Jaś prowadzi</v>
      </c>
    </row>
    <row r="102" spans="1:5">
      <c r="A102">
        <v>95</v>
      </c>
      <c r="B102">
        <f t="shared" ca="1" si="3"/>
        <v>0</v>
      </c>
      <c r="C102">
        <f t="shared" ca="1" si="4"/>
        <v>-10</v>
      </c>
      <c r="D102">
        <f ca="1">SUM($C$8:C102)</f>
        <v>-150</v>
      </c>
      <c r="E102" t="str">
        <f t="shared" ca="1" si="5"/>
        <v>Jaś prowadzi</v>
      </c>
    </row>
    <row r="103" spans="1:5">
      <c r="A103">
        <v>96</v>
      </c>
      <c r="B103">
        <f t="shared" ca="1" si="3"/>
        <v>0</v>
      </c>
      <c r="C103">
        <f t="shared" ca="1" si="4"/>
        <v>-10</v>
      </c>
      <c r="D103">
        <f ca="1">SUM($C$8:C103)</f>
        <v>-160</v>
      </c>
      <c r="E103" t="str">
        <f t="shared" ca="1" si="5"/>
        <v>Jaś prowadzi</v>
      </c>
    </row>
    <row r="104" spans="1:5">
      <c r="A104">
        <v>97</v>
      </c>
      <c r="B104">
        <f t="shared" ca="1" si="3"/>
        <v>1</v>
      </c>
      <c r="C104">
        <f t="shared" ca="1" si="4"/>
        <v>10</v>
      </c>
      <c r="D104">
        <f ca="1">SUM($C$8:C104)</f>
        <v>-150</v>
      </c>
      <c r="E104" t="str">
        <f t="shared" ca="1" si="5"/>
        <v>Jaś prowadzi</v>
      </c>
    </row>
    <row r="105" spans="1:5">
      <c r="A105">
        <v>98</v>
      </c>
      <c r="B105">
        <f t="shared" ca="1" si="3"/>
        <v>1</v>
      </c>
      <c r="C105">
        <f t="shared" ca="1" si="4"/>
        <v>10</v>
      </c>
      <c r="D105">
        <f ca="1">SUM($C$8:C105)</f>
        <v>-140</v>
      </c>
      <c r="E105" t="str">
        <f t="shared" ca="1" si="5"/>
        <v>Jaś prowadzi</v>
      </c>
    </row>
    <row r="106" spans="1:5">
      <c r="A106">
        <v>99</v>
      </c>
      <c r="B106">
        <f t="shared" ca="1" si="3"/>
        <v>0</v>
      </c>
      <c r="C106">
        <f t="shared" ca="1" si="4"/>
        <v>-10</v>
      </c>
      <c r="D106">
        <f ca="1">SUM($C$8:C106)</f>
        <v>-150</v>
      </c>
      <c r="E106" t="str">
        <f t="shared" ca="1" si="5"/>
        <v>Jaś prowadzi</v>
      </c>
    </row>
    <row r="107" spans="1:5">
      <c r="A107">
        <v>100</v>
      </c>
      <c r="B107">
        <f t="shared" ca="1" si="3"/>
        <v>0</v>
      </c>
      <c r="C107">
        <f t="shared" ca="1" si="4"/>
        <v>-10</v>
      </c>
      <c r="D107">
        <f ca="1">SUM($C$8:C107)</f>
        <v>-160</v>
      </c>
      <c r="E107" t="str">
        <f t="shared" ca="1" si="5"/>
        <v>Jaś prowadzi</v>
      </c>
    </row>
  </sheetData>
  <mergeCells count="1">
    <mergeCell ref="A2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rzutymoneta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Lewandowski Michał</dc:creator>
  <cp:lastModifiedBy>Lewandowski Michał</cp:lastModifiedBy>
  <dcterms:created xsi:type="dcterms:W3CDTF">2014-11-20T15:52:33Z</dcterms:created>
  <dcterms:modified xsi:type="dcterms:W3CDTF">2014-12-11T17:32:49Z</dcterms:modified>
</cp:coreProperties>
</file>